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<sst xmlns="http://schemas.openxmlformats.org/spreadsheetml/2006/main" count="131" uniqueCount="62">
  <si>
    <t>業務委託費内訳書</t>
  </si>
  <si>
    <t>住　　　　所</t>
  </si>
  <si>
    <t>商号又は名称</t>
  </si>
  <si>
    <t>代 表 者 名</t>
  </si>
  <si>
    <t>業 務 名</t>
  </si>
  <si>
    <t>Ｒ３吉土　鳴門池田線　阿波・市場香美　自歩道測量設計業務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</si>
  <si>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</si>
  <si>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</si>
  <si>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</si>
  <si>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</si>
  <si>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</si>
  <si>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</si>
  <si>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</si>
  <si>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</si>
  <si>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歩道設計</t>
  </si>
  <si>
    <t>歩道詳細設計</t>
  </si>
  <si>
    <t>km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</si>
  <si>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</si>
  <si>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</si>
  <si>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</si>
  <si>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</si>
  <si>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</si>
  <si>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</si>
  <si>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</si>
  <si>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</si>
  <si>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</si>
  <si>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</si>
  <si>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</si>
  <si>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</si>
  <si>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</si>
  <si>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3級基準点測量</t>
  </si>
  <si>
    <t>点</t>
  </si>
  <si>
    <t>4級基準点測量</t>
  </si>
  <si>
    <t>地形測量</t>
  </si>
  <si>
    <t>現地測量</t>
  </si>
  <si>
    <t>km2</t>
  </si>
  <si>
    <t>応用測量</t>
  </si>
  <si>
    <t>路線測量</t>
  </si>
  <si>
    <t>作業計画</t>
  </si>
  <si>
    <t>現地踏査</t>
  </si>
  <si>
    <t>線形決定</t>
  </si>
  <si>
    <t>IP設置</t>
  </si>
  <si>
    <t>中心線測量</t>
  </si>
  <si>
    <t>仮BM設置測量</t>
  </si>
  <si>
    <t>縦断測量</t>
  </si>
  <si>
    <t>横断測量</t>
  </si>
  <si>
    <t>用地測量(用地部門)</t>
  </si>
  <si>
    <t>用地測量</t>
  </si>
  <si>
    <t>資料調査</t>
  </si>
  <si>
    <t>公図等の転写(地積測量図以外)</t>
  </si>
  <si>
    <t>ha</t>
  </si>
  <si>
    <t>地積測量図転写(地積測量図のみ)</t>
  </si>
  <si>
    <t>公図等転写連続図作成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</si>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</sst>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0.07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G10+G14+G18</f>
      </c>
      <c r="I22" s="17" t="n">
        <v>13.0</v>
      </c>
      <c r="J22" s="18"/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31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4" t="n">
        <v>0.006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37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G39+G40+G41+G42+G43+G44+G45+G46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21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39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40</v>
      </c>
      <c r="E41" s="12" t="s">
        <v>16</v>
      </c>
      <c r="F41" s="14" t="n">
        <v>0.07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41</v>
      </c>
      <c r="E42" s="12" t="s">
        <v>16</v>
      </c>
      <c r="F42" s="14" t="n">
        <v>0.07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16</v>
      </c>
      <c r="F43" s="14" t="n">
        <v>0.07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43</v>
      </c>
      <c r="E44" s="12" t="s">
        <v>16</v>
      </c>
      <c r="F44" s="14" t="n">
        <v>0.07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44</v>
      </c>
      <c r="E45" s="12" t="s">
        <v>16</v>
      </c>
      <c r="F45" s="14" t="n">
        <v>0.07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45</v>
      </c>
      <c r="E46" s="12" t="s">
        <v>16</v>
      </c>
      <c r="F46" s="14" t="n">
        <v>0.07</v>
      </c>
      <c r="G46" s="16"/>
      <c r="I46" s="17" t="n">
        <v>37.0</v>
      </c>
      <c r="J46" s="18" t="n">
        <v>4.0</v>
      </c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47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48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49</v>
      </c>
      <c r="E50" s="12" t="s">
        <v>50</v>
      </c>
      <c r="F50" s="14" t="n">
        <v>0.6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50</v>
      </c>
      <c r="F51" s="14" t="n">
        <v>0.6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50</v>
      </c>
      <c r="F52" s="14" t="n">
        <v>0.6</v>
      </c>
      <c r="G52" s="16"/>
      <c r="I52" s="17" t="n">
        <v>43.0</v>
      </c>
      <c r="J52" s="18" t="n">
        <v>4.0</v>
      </c>
    </row>
    <row r="53" ht="42.0" customHeight="true">
      <c r="A53" s="10" t="s">
        <v>22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22</v>
      </c>
      <c r="C54" s="11"/>
      <c r="D54" s="11"/>
      <c r="E54" s="12" t="s">
        <v>13</v>
      </c>
      <c r="F54" s="13" t="n">
        <v>1.0</v>
      </c>
      <c r="G54" s="15">
        <f>G55+G57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53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53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23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54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 t="s">
        <v>17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1.0</v>
      </c>
    </row>
    <row r="60" ht="42.0" customHeight="true">
      <c r="A60" s="10"/>
      <c r="B60" s="11" t="s">
        <v>17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19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20</v>
      </c>
      <c r="E62" s="12" t="s">
        <v>21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 t="s">
        <v>55</v>
      </c>
      <c r="B63" s="11"/>
      <c r="C63" s="11"/>
      <c r="D63" s="11"/>
      <c r="E63" s="12" t="s">
        <v>13</v>
      </c>
      <c r="F63" s="13" t="n">
        <v>1.0</v>
      </c>
      <c r="G63" s="15">
        <f>G26+G32+G36+G47+G53+G59</f>
      </c>
      <c r="I63" s="17" t="n">
        <v>54.0</v>
      </c>
      <c r="J63" s="18"/>
    </row>
    <row r="64" ht="42.0" customHeight="true">
      <c r="A64" s="10" t="s">
        <v>56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/>
    </row>
    <row r="65" ht="42.0" customHeight="true">
      <c r="A65" s="10"/>
      <c r="B65" s="11" t="s">
        <v>57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58</v>
      </c>
      <c r="B66" s="11"/>
      <c r="C66" s="11"/>
      <c r="D66" s="11"/>
      <c r="E66" s="12" t="s">
        <v>13</v>
      </c>
      <c r="F66" s="13" t="n">
        <v>1.0</v>
      </c>
      <c r="G66" s="15">
        <f>G63+G64</f>
      </c>
      <c r="I66" s="17" t="n">
        <v>57.0</v>
      </c>
      <c r="J66" s="18"/>
    </row>
    <row r="67" ht="42.0" customHeight="true">
      <c r="A67" s="10" t="s">
        <v>59</v>
      </c>
      <c r="B67" s="11"/>
      <c r="C67" s="11"/>
      <c r="D67" s="11"/>
      <c r="E67" s="12" t="s">
        <v>13</v>
      </c>
      <c r="F67" s="13" t="n">
        <v>1.0</v>
      </c>
      <c r="G67" s="15">
        <f>G25+G66</f>
      </c>
      <c r="I67" s="17" t="n">
        <v>58.0</v>
      </c>
      <c r="J67" s="18" t="n">
        <v>30.0</v>
      </c>
    </row>
    <row r="68" ht="42.0" customHeight="true">
      <c r="A68" s="19" t="s">
        <v>60</v>
      </c>
      <c r="B68" s="20"/>
      <c r="C68" s="20"/>
      <c r="D68" s="20"/>
      <c r="E68" s="21" t="s">
        <v>61</v>
      </c>
      <c r="F68" s="22" t="s">
        <v>61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  <mergeCell ref="B27:D27"/>
    <mergeCell ref="C28:D28"/>
    <mergeCell ref="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D40"/>
    <mergeCell ref="D41"/>
    <mergeCell ref="D42"/>
    <mergeCell ref="D43"/>
    <mergeCell ref="D44"/>
    <mergeCell ref="D45"/>
    <mergeCell ref="D46"/>
    <mergeCell ref="A47:D47"/>
    <mergeCell ref="B48:D48"/>
    <mergeCell ref="C49:D49"/>
    <mergeCell ref="D50"/>
    <mergeCell ref="D51"/>
    <mergeCell ref="D52"/>
    <mergeCell ref="A53:D53"/>
    <mergeCell ref="B54:D54"/>
    <mergeCell ref="C55:D55"/>
    <mergeCell ref="D56"/>
    <mergeCell ref="C57:D57"/>
    <mergeCell ref="D58"/>
    <mergeCell ref="A59:D59"/>
    <mergeCell ref="B60:D60"/>
    <mergeCell ref="C61:D61"/>
    <mergeCell ref="D62"/>
    <mergeCell ref="A63:D63"/>
    <mergeCell ref="A64:D64"/>
    <mergeCell ref="B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2021-06-14T01:16:10Z</dcterms:created>
  <dc:creator>Apache POI</dc:creator>
</cp:coreProperties>
</file>